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marcos_rodrigues_petrobras_com_br/Documents/Área de Trabalho/Trabalho/P-84 e P-85/Minutas descaracterizadas/03. EXHIBIT III/"/>
    </mc:Choice>
  </mc:AlternateContent>
  <xr:revisionPtr revIDLastSave="98" documentId="8_{DA257B47-FAC5-484B-89F9-D4782F37BE99}" xr6:coauthVersionLast="47" xr6:coauthVersionMax="47" xr10:uidLastSave="{E3E548C5-641E-4E72-85D0-99B33A5B13C6}"/>
  <bookViews>
    <workbookView xWindow="-110" yWindow="-110" windowWidth="19420" windowHeight="10300" tabRatio="670" xr2:uid="{00000000-000D-0000-FFFF-FFFF00000000}"/>
  </bookViews>
  <sheets>
    <sheet name="Summary" sheetId="90" r:id="rId1"/>
  </sheets>
  <definedNames>
    <definedName name="_xlnm._FilterDatabase" localSheetId="0" hidden="1">Summary!$A$5:$Y$7</definedName>
    <definedName name="_PT2" localSheetId="0" hidden="1">{#N/A,#N/A,FALSE,"ET-CAPA";#N/A,#N/A,FALSE,"ET-PAG1";#N/A,#N/A,FALSE,"ET-PAG2";#N/A,#N/A,FALSE,"ET-PAG3";#N/A,#N/A,FALSE,"ET-PAG4";#N/A,#N/A,FALSE,"ET-PAG5"}</definedName>
    <definedName name="_PT2" hidden="1">{#N/A,#N/A,FALSE,"ET-CAPA";#N/A,#N/A,FALSE,"ET-PAG1";#N/A,#N/A,FALSE,"ET-PAG2";#N/A,#N/A,FALSE,"ET-PAG3";#N/A,#N/A,FALSE,"ET-PAG4";#N/A,#N/A,FALSE,"ET-PAG5"}</definedName>
    <definedName name="_xlnm.Print_Area" localSheetId="0">Summary!$A$1:$X$7</definedName>
    <definedName name="ARRANJO_NOVO" localSheetId="0" hidden="1">{#N/A,#N/A,FALSE,"ET-CAPA";#N/A,#N/A,FALSE,"ET-PAG1";#N/A,#N/A,FALSE,"ET-PAG2";#N/A,#N/A,FALSE,"ET-PAG3";#N/A,#N/A,FALSE,"ET-PAG4";#N/A,#N/A,FALSE,"ET-PAG5"}</definedName>
    <definedName name="ARRANJO_NOVO" hidden="1">{#N/A,#N/A,FALSE,"ET-CAPA";#N/A,#N/A,FALSE,"ET-PAG1";#N/A,#N/A,FALSE,"ET-PAG2";#N/A,#N/A,FALSE,"ET-PAG3";#N/A,#N/A,FALSE,"ET-PAG4";#N/A,#N/A,FALSE,"ET-PAG5"}</definedName>
    <definedName name="CAPASB" localSheetId="0" hidden="1">{#N/A,#N/A,FALSE,"ET-CAPA";#N/A,#N/A,FALSE,"ET-PAG1";#N/A,#N/A,FALSE,"ET-PAG2";#N/A,#N/A,FALSE,"ET-PAG3";#N/A,#N/A,FALSE,"ET-PAG4";#N/A,#N/A,FALSE,"ET-PAG5"}</definedName>
    <definedName name="CAPASB" hidden="1">{#N/A,#N/A,FALSE,"ET-CAPA";#N/A,#N/A,FALSE,"ET-PAG1";#N/A,#N/A,FALSE,"ET-PAG2";#N/A,#N/A,FALSE,"ET-PAG3";#N/A,#N/A,FALSE,"ET-PAG4";#N/A,#N/A,FALSE,"ET-PAG5"}</definedName>
    <definedName name="PT" localSheetId="0" hidden="1">{#N/A,#N/A,FALSE,"ET-CAPA";#N/A,#N/A,FALSE,"ET-PAG1";#N/A,#N/A,FALSE,"ET-PAG2";#N/A,#N/A,FALSE,"ET-PAG3";#N/A,#N/A,FALSE,"ET-PAG4";#N/A,#N/A,FALSE,"ET-PAG5"}</definedName>
    <definedName name="PT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xxx" hidden="1">{#N/A,#N/A,FALSE,"ET-CAPA";#N/A,#N/A,FALSE,"ET-PAG1";#N/A,#N/A,FALSE,"ET-PAG2";#N/A,#N/A,FALSE,"ET-PAG3";#N/A,#N/A,FALSE,"ET-PAG4";#N/A,#N/A,FALSE,"ET-PAG5"}</definedName>
    <definedName name="Z_937C20F6_1475_4979_987D_1B19E8DF2125_.wvu.Cols" hidden="1">#REF!</definedName>
    <definedName name="Z_BC4D4A76_B400_4D81_AD01_EBE7D30F7169_.wvu.Cols" hidden="1">#REF!</definedName>
  </definedNames>
  <calcPr calcId="191028"/>
  <customWorkbookViews>
    <customWorkbookView name="PETROBRAS S.A. - Modo de exibição pessoal" guid="{BC4D4A76-B400-4D81-AD01-EBE7D30F7169}" mergeInterval="0" personalView="1" maximized="1" windowWidth="1020" windowHeight="579" tabRatio="849" activeSheetId="21"/>
    <customWorkbookView name="Petrobras - Modo de exibição pessoal" guid="{D463298B-12D4-48D2-8AC7-12EA80FFDA1E}" mergeInterval="0" personalView="1" maximized="1" windowWidth="1020" windowHeight="592" tabRatio="908" activeSheetId="19"/>
    <customWorkbookView name="USER - Modo de exibição pessoal" guid="{937C20F6-1475-4979-987D-1B19E8DF2125}" mergeInterval="0" personalView="1" maximized="1" windowWidth="796" windowHeight="428" tabRatio="849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<sst xmlns="http://schemas.openxmlformats.org/spreadsheetml/2006/main" count="52" uniqueCount="49">
  <si>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ITEM</t>
  </si>
  <si>
    <t>TQF CODE</t>
  </si>
  <si>
    <t>DOCUMENT  REFERENCE</t>
  </si>
  <si>
    <t>SCOPE</t>
  </si>
  <si>
    <t>DISCIPLINES</t>
  </si>
  <si>
    <t>INITIAL DATE</t>
  </si>
  <si>
    <t>TECHNICAL EVALUATION</t>
  </si>
  <si>
    <t>PETROBRAS EVALUATION</t>
  </si>
  <si>
    <t>SELLER EVALUATION 
(FOR CAT B AND CAT C TQFs)</t>
  </si>
  <si>
    <t>BUYER EVALUATION 
(FOR CAT B AND CAT C TQFs)</t>
  </si>
  <si>
    <t>STATUS</t>
  </si>
  <si>
    <t>CONCLUSION DATE</t>
  </si>
  <si>
    <t>FINAL CATEGORY</t>
  </si>
  <si>
    <t>DESIGN IMPACT</t>
  </si>
  <si>
    <t>TQF CUT-OFF LIST</t>
  </si>
  <si>
    <t>(Topside / Hull)</t>
  </si>
  <si>
    <t>Originating Discipline</t>
  </si>
  <si>
    <t>Affected Discipline/s</t>
  </si>
  <si>
    <t>DATE</t>
  </si>
  <si>
    <t>TRANSMITTAL</t>
  </si>
  <si>
    <t>(A/B/C)</t>
  </si>
  <si>
    <t>Item Under Analysis</t>
  </si>
  <si>
    <t>Description</t>
  </si>
  <si>
    <t>Priority
(Low / Medium / High)</t>
  </si>
  <si>
    <t>REPLY</t>
  </si>
  <si>
    <t>(Open / Closed)</t>
  </si>
  <si>
    <t>(A/B)</t>
  </si>
  <si>
    <t>(Yes / No)</t>
  </si>
  <si>
    <t>[From whom]: Comments</t>
  </si>
  <si>
    <r>
      <rPr>
        <sz val="9"/>
        <color rgb="FFC00000"/>
        <rFont val="Arial"/>
        <family val="2"/>
      </rPr>
      <t>TO BE FILL BY BUYER:</t>
    </r>
    <r>
      <rPr>
        <sz val="9"/>
        <rFont val="Arial"/>
        <family val="2"/>
      </rPr>
      <t xml:space="preserve">
BUYER VALUATION TO SUPPORT BUYER CATEGORIZATION</t>
    </r>
  </si>
  <si>
    <r>
      <rPr>
        <sz val="9"/>
        <color rgb="FFC00000"/>
        <rFont val="Arial"/>
        <family val="2"/>
      </rPr>
      <t>FINAL AGREED CATEGORY (A / B) ACCORDINGCLAUSE 8.2.9.7 OF THE EXHIBIT III</t>
    </r>
    <r>
      <rPr>
        <sz val="9"/>
        <rFont val="Arial"/>
        <family val="2"/>
      </rPr>
      <t xml:space="preserve">
</t>
    </r>
  </si>
  <si>
    <r>
      <rPr>
        <b/>
        <sz val="10"/>
        <color rgb="FFFF0000"/>
        <rFont val="Arial"/>
        <family val="2"/>
      </rPr>
      <t>PROPOSED</t>
    </r>
    <r>
      <rPr>
        <b/>
        <sz val="10"/>
        <rFont val="Arial"/>
        <family val="2"/>
      </rPr>
      <t xml:space="preserve"> INITIAL CATEGORY</t>
    </r>
  </si>
  <si>
    <r>
      <t xml:space="preserve">TO BE AGREED BETWEEN BUYER AND SELLER
</t>
    </r>
    <r>
      <rPr>
        <strike/>
        <sz val="9"/>
        <color rgb="FFC00000"/>
        <rFont val="Arial"/>
        <family val="2"/>
      </rPr>
      <t>CLOSED</t>
    </r>
  </si>
  <si>
    <t>TO BE FILLED BY SELLER:
TQF CODE NUMBER SYSTEM ACCORDING EXHIBIT III - APPENDIX 2  
(TQF-XXX-YYY-AA-BBB-ZZZ-9999)</t>
  </si>
  <si>
    <t>TO BE FILLED BY SELLER:
DISCIPLINE / CLASS OF SERVICE ACCORDING EXHIBIT III - APPEDIX I</t>
  </si>
  <si>
    <t>TO BE FILLED BY SELLER:
DISCIPLINE / CLASS OF SERVICE ACCORDING EXHIBIT III - APPEDIX I</t>
  </si>
  <si>
    <t>TO BE FILLED BY SELLER:
DATE ISSUANCE FROM TQF IN PEDM (Petrobras Engineering Document Management)</t>
  </si>
  <si>
    <t>TO BE FILLED BY SELLER:
TRAMITTAL NUMBER ISSUED BY PEDM TO DOCUMENT LOADED.</t>
  </si>
  <si>
    <t xml:space="preserve">TO BE FILLED BY SELLER
INITIAL CATEGORY INFORMED BY SELLER ACCORDING TO EXHIBIT III - CLAUSE 8.2.9.6 AND 8.2.9.7 </t>
  </si>
  <si>
    <t>TO BE FILLED BY SELLER:
COPY OF THE TEQUINICAL QUERY IN THE TQF</t>
  </si>
  <si>
    <t>TO BE FILLED BY SELLER:
TO BE DEFINED IN COMPARATION TO ANOTHER TQF</t>
  </si>
  <si>
    <t>TO BE FILLED BY SELLER:
1) TRAMITTAL FORM IDENTIFICATON NUMBER ISSUED BY PEDM TO TQF REPLY
2) COPY OF THE BUYER REPLY IN TQF</t>
  </si>
  <si>
    <t>TO BE FILLED BY SELLER:
SELLER VALUATION TO SUPPORT SELLER CATEGORIZATION B OR C</t>
  </si>
  <si>
    <t>TO BE FILLED BY SELLER:
ACCORDING DOCUMENTATION CODE NUMBER IN EXHIBIT III - APPENDIX I</t>
  </si>
  <si>
    <t>TO BE FILLED BY SELLER:
Topside / Hull</t>
  </si>
  <si>
    <t>TO BE FILLED BY SELLER:
MAIN POINT TO BE VALIDATED</t>
  </si>
  <si>
    <t>TO BE FILLED BY SELLER:
DATE OF RECEIVING TQF REPLY FROM BUYER</t>
  </si>
  <si>
    <t>SPECIFIC MEETINGS TO CLOSE PENDING CATEGORIZATION. TO BE CARRIED OUT DURING ENDORSEMENT PERIOD.</t>
  </si>
  <si>
    <t xml:space="preserve">BASIC DESIGN ENDORSEMENT FINDINGS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</si>
</sst>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P\R\O\ \ \ 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9"/>
      <color rgb="FFC00000"/>
      <name val="Arial"/>
      <family val="2"/>
    </font>
    <font>
      <b/>
      <sz val="10"/>
      <color rgb="FFFF0000"/>
      <name val="Arial"/>
      <family val="2"/>
    </font>
    <font>
      <strike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14" fontId="1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14" fontId="4" fillId="0" borderId="3" xfId="0" quotePrefix="1" applyNumberFormat="1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2" xr:uid="{00000000-0005-0000-0000-000001000000}"/>
    <cellStyle name="Normal 3" xfId="5" xr:uid="{00000000-0005-0000-0000-000002000000}"/>
    <cellStyle name="Normal 3 2" xfId="7" xr:uid="{00000000-0005-0000-0000-000003000000}"/>
    <cellStyle name="Normal 4" xfId="4" xr:uid="{00000000-0005-0000-0000-000004000000}"/>
    <cellStyle name="Normal 6" xfId="6" xr:uid="{00000000-0005-0000-0000-000005000000}"/>
    <cellStyle name="Porcentagem 2" xfId="1" xr:uid="{00000000-0005-0000-0000-000006000000}"/>
    <cellStyle name="Porcentagem 2 2" xfId="3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indexed="12"/>
    <pageSetUpPr fitToPage="1"/>
  </sheetPr>
  <dimension ref="A1:Y7"/>
  <sheetViews>
    <sheetView tabSelected="1" zoomScale="85" zoomScaleNormal="85" zoomScaleSheetLayoutView="70" workbookViewId="0">
      <pane ySplit="5" topLeftCell="A6" activePane="bottomLeft" state="frozen"/>
      <selection pane="bottomLeft" sqref="A1:X1"/>
    </sheetView>
  </sheetViews>
  <sheetFormatPr defaultColWidth="11.453125" defaultRowHeight="12.5" x14ac:dyDescent="0.25"/>
  <cols>
    <col min="1" max="1" width="7" style="1" bestFit="1" customWidth="1"/>
    <col min="2" max="2" width="30" style="23" customWidth="1"/>
    <col min="3" max="3" width="17.6328125" style="1" customWidth="1"/>
    <col min="4" max="7" width="17.36328125" style="1" customWidth="1"/>
    <col min="8" max="8" width="29.36328125" style="1" customWidth="1"/>
    <col min="9" max="9" width="14.6328125" style="1" customWidth="1"/>
    <col min="10" max="10" width="29.90625" style="1" customWidth="1"/>
    <col min="11" max="11" width="54.6328125" style="8" customWidth="1"/>
    <col min="12" max="12" width="25.36328125" style="1" customWidth="1"/>
    <col min="13" max="13" width="18.453125" style="1" customWidth="1"/>
    <col min="14" max="14" width="77.6328125" style="1" customWidth="1"/>
    <col min="15" max="15" width="63.6328125" style="8" customWidth="1"/>
    <col min="16" max="16" width="50.08984375" style="2" customWidth="1"/>
    <col min="17" max="19" width="18" style="1" customWidth="1"/>
    <col min="20" max="20" width="32.6328125" style="1" customWidth="1"/>
    <col min="21" max="24" width="11" style="1" customWidth="1"/>
    <col min="25" max="25" width="38.453125" style="1" customWidth="1"/>
    <col min="26" max="16384" width="11.453125" style="1"/>
  </cols>
  <sheetData>
    <row r="1" spans="1:25" ht="18.5" thickBot="1" x14ac:dyDescent="0.3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7"/>
      <c r="R1" s="47"/>
      <c r="S1" s="47"/>
      <c r="T1" s="47"/>
      <c r="U1" s="47"/>
      <c r="V1" s="47"/>
      <c r="W1" s="47"/>
      <c r="X1" s="47"/>
      <c r="Y1" s="9"/>
    </row>
    <row r="2" spans="1:25" s="2" customFormat="1" ht="13.5" customHeight="1" thickBot="1" x14ac:dyDescent="0.3">
      <c r="A2" s="49" t="s">
        <v>0</v>
      </c>
      <c r="B2" s="49" t="s">
        <v>1</v>
      </c>
      <c r="C2" s="49" t="s">
        <v>2</v>
      </c>
      <c r="D2" s="50" t="s">
        <v>3</v>
      </c>
      <c r="E2" s="52" t="s">
        <v>4</v>
      </c>
      <c r="F2" s="53"/>
      <c r="G2" s="52" t="s">
        <v>5</v>
      </c>
      <c r="H2" s="53"/>
      <c r="I2" s="56" t="s">
        <v>31</v>
      </c>
      <c r="J2" s="58" t="s">
        <v>6</v>
      </c>
      <c r="K2" s="59"/>
      <c r="L2" s="60"/>
      <c r="M2" s="52" t="s">
        <v>7</v>
      </c>
      <c r="N2" s="68"/>
      <c r="O2" s="44" t="s">
        <v>8</v>
      </c>
      <c r="P2" s="44" t="s">
        <v>9</v>
      </c>
      <c r="Q2" s="56" t="s">
        <v>10</v>
      </c>
      <c r="R2" s="56" t="s">
        <v>11</v>
      </c>
      <c r="S2" s="50" t="s">
        <v>12</v>
      </c>
      <c r="T2" s="52" t="s">
        <v>13</v>
      </c>
      <c r="U2" s="66"/>
      <c r="V2" s="66"/>
      <c r="W2" s="66"/>
      <c r="X2" s="53"/>
      <c r="Y2" s="44" t="s">
        <v>14</v>
      </c>
    </row>
    <row r="3" spans="1:25" s="2" customFormat="1" ht="21" customHeight="1" thickBot="1" x14ac:dyDescent="0.3">
      <c r="A3" s="49"/>
      <c r="B3" s="49"/>
      <c r="C3" s="49"/>
      <c r="D3" s="51"/>
      <c r="E3" s="54"/>
      <c r="F3" s="55"/>
      <c r="G3" s="54"/>
      <c r="H3" s="55"/>
      <c r="I3" s="57"/>
      <c r="J3" s="61"/>
      <c r="K3" s="62"/>
      <c r="L3" s="63"/>
      <c r="M3" s="69"/>
      <c r="N3" s="70"/>
      <c r="O3" s="45"/>
      <c r="P3" s="45"/>
      <c r="Q3" s="57"/>
      <c r="R3" s="57"/>
      <c r="S3" s="51"/>
      <c r="T3" s="54"/>
      <c r="U3" s="67"/>
      <c r="V3" s="67"/>
      <c r="W3" s="67"/>
      <c r="X3" s="55"/>
      <c r="Y3" s="45"/>
    </row>
    <row r="4" spans="1:25" s="2" customFormat="1" ht="30.65" customHeight="1" thickBot="1" x14ac:dyDescent="0.3">
      <c r="A4" s="49"/>
      <c r="B4" s="49"/>
      <c r="C4" s="49"/>
      <c r="D4" s="5" t="s">
        <v>15</v>
      </c>
      <c r="E4" s="32" t="s">
        <v>16</v>
      </c>
      <c r="F4" s="31" t="s">
        <v>17</v>
      </c>
      <c r="G4" s="32" t="s">
        <v>18</v>
      </c>
      <c r="H4" s="31" t="s">
        <v>19</v>
      </c>
      <c r="I4" s="4" t="s">
        <v>20</v>
      </c>
      <c r="J4" s="3" t="s">
        <v>21</v>
      </c>
      <c r="K4" s="33" t="s">
        <v>22</v>
      </c>
      <c r="L4" s="4" t="s">
        <v>23</v>
      </c>
      <c r="M4" s="11" t="s">
        <v>18</v>
      </c>
      <c r="N4" s="12" t="s">
        <v>24</v>
      </c>
      <c r="O4" s="46"/>
      <c r="P4" s="46"/>
      <c r="Q4" s="4" t="s">
        <v>25</v>
      </c>
      <c r="R4" s="4" t="s">
        <v>18</v>
      </c>
      <c r="S4" s="5" t="s">
        <v>26</v>
      </c>
      <c r="T4" s="32" t="s">
        <v>27</v>
      </c>
      <c r="U4" s="64" t="s">
        <v>28</v>
      </c>
      <c r="V4" s="64"/>
      <c r="W4" s="64"/>
      <c r="X4" s="65"/>
      <c r="Y4" s="46"/>
    </row>
    <row r="5" spans="1:25" s="2" customFormat="1" ht="13.5" thickBot="1" x14ac:dyDescent="0.3">
      <c r="A5" s="19"/>
      <c r="B5" s="19"/>
      <c r="C5" s="6"/>
      <c r="D5" s="6"/>
      <c r="E5" s="6"/>
      <c r="F5" s="6"/>
      <c r="G5" s="6"/>
      <c r="H5" s="6"/>
      <c r="I5" s="22"/>
      <c r="J5" s="7"/>
      <c r="K5" s="7"/>
      <c r="L5" s="6"/>
      <c r="M5" s="34"/>
      <c r="N5" s="34"/>
      <c r="O5" s="26"/>
      <c r="P5" s="10"/>
      <c r="Q5" s="22"/>
      <c r="R5" s="34"/>
      <c r="S5" s="34"/>
      <c r="T5" s="34"/>
      <c r="U5" s="43"/>
      <c r="V5" s="43"/>
      <c r="W5" s="43"/>
      <c r="X5" s="43"/>
      <c r="Y5" s="10"/>
    </row>
    <row r="6" spans="1:25" s="2" customFormat="1" ht="300" customHeight="1" x14ac:dyDescent="0.25">
      <c r="A6" s="13">
        <v>1</v>
      </c>
      <c r="B6" s="14" t="s">
        <v>33</v>
      </c>
      <c r="C6" s="30" t="s">
        <v>43</v>
      </c>
      <c r="D6" s="30" t="s">
        <v>44</v>
      </c>
      <c r="E6" s="35" t="s">
        <v>34</v>
      </c>
      <c r="F6" s="35" t="s">
        <v>35</v>
      </c>
      <c r="G6" s="28" t="s">
        <v>36</v>
      </c>
      <c r="H6" s="36" t="s">
        <v>37</v>
      </c>
      <c r="I6" s="30" t="s">
        <v>38</v>
      </c>
      <c r="J6" s="37" t="s">
        <v>45</v>
      </c>
      <c r="K6" s="16" t="s">
        <v>39</v>
      </c>
      <c r="L6" s="38" t="s">
        <v>40</v>
      </c>
      <c r="M6" s="39" t="s">
        <v>46</v>
      </c>
      <c r="N6" s="17" t="s">
        <v>41</v>
      </c>
      <c r="O6" s="40" t="s">
        <v>42</v>
      </c>
      <c r="P6" s="17" t="s">
        <v>29</v>
      </c>
      <c r="Q6" s="35" t="s">
        <v>32</v>
      </c>
      <c r="R6" s="41" t="s">
        <v>11</v>
      </c>
      <c r="S6" s="30" t="s">
        <v>30</v>
      </c>
      <c r="T6" s="30"/>
      <c r="U6" s="42"/>
      <c r="V6" s="42"/>
      <c r="W6" s="42"/>
      <c r="X6" s="42"/>
      <c r="Y6" s="30" t="s">
        <v>47</v>
      </c>
    </row>
    <row r="7" spans="1:25" s="2" customFormat="1" ht="300" customHeight="1" x14ac:dyDescent="0.25">
      <c r="A7" s="13">
        <v>2</v>
      </c>
      <c r="B7" s="14"/>
      <c r="C7" s="30"/>
      <c r="D7" s="30"/>
      <c r="E7" s="30"/>
      <c r="F7" s="30"/>
      <c r="G7" s="24"/>
      <c r="H7" s="25"/>
      <c r="I7" s="30"/>
      <c r="J7" s="20"/>
      <c r="K7" s="16"/>
      <c r="L7" s="15"/>
      <c r="M7" s="21"/>
      <c r="N7" s="30"/>
      <c r="O7" s="20"/>
      <c r="P7" s="27"/>
      <c r="Q7" s="30"/>
      <c r="R7" s="18"/>
      <c r="S7" s="29"/>
      <c r="T7" s="30"/>
      <c r="U7" s="42"/>
      <c r="V7" s="42"/>
      <c r="W7" s="42"/>
      <c r="X7" s="42"/>
      <c r="Y7" s="30"/>
    </row>
  </sheetData>
  <autoFilter ref="A5:Y7" xr:uid="{00000000-0009-0000-0000-000000000000}">
    <filterColumn colId="20" showButton="0"/>
    <filterColumn colId="21" showButton="0"/>
    <filterColumn colId="22" showButton="0"/>
  </autoFilter>
  <dataConsolidate/>
  <mergeCells count="21">
    <mergeCell ref="A1:X1"/>
    <mergeCell ref="A2:A4"/>
    <mergeCell ref="C2:C4"/>
    <mergeCell ref="D2:D3"/>
    <mergeCell ref="E2:F3"/>
    <mergeCell ref="B2:B4"/>
    <mergeCell ref="G2:H3"/>
    <mergeCell ref="I2:I3"/>
    <mergeCell ref="J2:L3"/>
    <mergeCell ref="Q2:Q3"/>
    <mergeCell ref="R2:R3"/>
    <mergeCell ref="U4:X4"/>
    <mergeCell ref="T2:X3"/>
    <mergeCell ref="S2:S3"/>
    <mergeCell ref="M2:N3"/>
    <mergeCell ref="P2:P4"/>
    <mergeCell ref="U6:X6"/>
    <mergeCell ref="U7:X7"/>
    <mergeCell ref="U5:X5"/>
    <mergeCell ref="O2:O4"/>
    <mergeCell ref="Y2:Y4"/>
  </mergeCells>
  <conditionalFormatting sqref="B6:B7">
    <cfRule type="duplicateValues" dxfId="0" priority="244"/>
  </conditionalFormatting>
  <printOptions horizontalCentered="1"/>
  <pageMargins left="3.937007874015748E-2" right="3.937007874015748E-2" top="0.59055118110236227" bottom="0.59055118110236227" header="0.15748031496062992" footer="0"/>
  <pageSetup paperSize="8" scale="34" fitToHeight="0" orientation="landscape" r:id="rId1"/>
  <headerFooter alignWithMargins="0">
    <oddHeader>&amp;LANEXX I&amp;CConsistency Analysis Report&amp;R&amp;P/&amp;N</oddHeader>
    <oddFooter>&amp;L_x000D_&amp;1#&amp;"Trebuchet MS"&amp;9&amp;K008542 INTERNA&amp;RI-RL-3010.90-1200-800-DCX-001_A_P0002&amp;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b989f8a-92c0-4319-a190-425b9c3561ea" xsi:nil="true"/>
    <TaxCatchAll xmlns="f2c42623-50dd-43ec-9b57-f2a52dc7c99d" xsi:nil="true"/>
    <lcf76f155ced4ddcb4097134ff3c332f xmlns="eb989f8a-92c0-4319-a190-425b9c3561e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9412B8DFCFAE4383C52E0372878A31" ma:contentTypeVersion="15" ma:contentTypeDescription="Crie um novo documento." ma:contentTypeScope="" ma:versionID="a4ffb33ced1e39a802c10b25f43afbbe">
  <xsd:schema xmlns:xsd="http://www.w3.org/2001/XMLSchema" xmlns:xs="http://www.w3.org/2001/XMLSchema" xmlns:p="http://schemas.microsoft.com/office/2006/metadata/properties" xmlns:ns2="eb989f8a-92c0-4319-a190-425b9c3561ea" xmlns:ns3="f2c42623-50dd-43ec-9b57-f2a52dc7c99d" targetNamespace="http://schemas.microsoft.com/office/2006/metadata/properties" ma:root="true" ma:fieldsID="70a071a0f6277f1d594d7aee60b6e202" ns2:_="" ns3:_="">
    <xsd:import namespace="eb989f8a-92c0-4319-a190-425b9c3561ea"/>
    <xsd:import namespace="f2c42623-50dd-43ec-9b57-f2a52dc7c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89f8a-92c0-4319-a190-425b9c356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2623-50dd-43ec-9b57-f2a52dc7c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c9acd75-c73e-4d3f-9cea-3d448d1535cc}" ma:internalName="TaxCatchAll" ma:showField="CatchAllData" ma:web="f2c42623-50dd-43ec-9b57-f2a52dc7c9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BBC6D-1C97-411A-8059-19D863A4D5E3}">
  <ds:schemaRefs>
    <ds:schemaRef ds:uri="http://schemas.openxmlformats.org/package/2006/metadata/core-properties"/>
    <ds:schemaRef ds:uri="http://schemas.microsoft.com/office/2006/metadata/properties"/>
    <ds:schemaRef ds:uri="2eda1054-9d1b-4c20-9b00-b50238f31e6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0332a3d5-3512-4c12-8d9b-637733fe820d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BD63BC9-8CB8-48A8-8D61-2C652ED8371B}"/>
</file>

<file path=customXml/itemProps3.xml><?xml version="1.0" encoding="utf-8"?>
<ds:datastoreItem xmlns:ds="http://schemas.openxmlformats.org/officeDocument/2006/customXml" ds:itemID="{16D25195-CE4E-4D15-8DE3-A79329FB9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Summary</vt:lpstr>
      <vt:lpstr>Summary!Area_de_impressao</vt:lpstr>
    </vt:vector>
  </TitlesOfParts>
  <Manager/>
  <Company>PETROBRAS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Marcos do Amaral Rodrigues</cp:lastModifiedBy>
  <cp:revision/>
  <cp:lastPrinted>2024-04-01T21:59:40Z</cp:lastPrinted>
  <dcterms:created xsi:type="dcterms:W3CDTF">2006-06-05T11:33:25Z</dcterms:created>
  <dcterms:modified xsi:type="dcterms:W3CDTF">2024-04-30T19:55:25Z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0x01010006B974B2E443134CBC1E034ADC9542A1</vt:lpwstr>
  </property>
  <property fmtid="{D5CDD505-2E9C-101B-9397-08002B2CF9AE}" pid="3" name="Order">
    <vt:r8>4802500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MSIP_Label_4bab8652-cb8e-45ed-9aff-00ed76a575bf_Enabled">
    <vt:lpwstr>true</vt:lpwstr>
  </property>
  <property fmtid="{D5CDD505-2E9C-101B-9397-08002B2CF9AE}" pid="12" name="MSIP_Label_4bab8652-cb8e-45ed-9aff-00ed76a575bf_SetDate">
    <vt:lpwstr>2024-04-01T21:59:24Z</vt:lpwstr>
  </property>
  <property fmtid="{D5CDD505-2E9C-101B-9397-08002B2CF9AE}" pid="13" name="MSIP_Label_4bab8652-cb8e-45ed-9aff-00ed76a575bf_Method">
    <vt:lpwstr>Privileged</vt:lpwstr>
  </property>
  <property fmtid="{D5CDD505-2E9C-101B-9397-08002B2CF9AE}" pid="14" name="MSIP_Label_4bab8652-cb8e-45ed-9aff-00ed76a575bf_Name">
    <vt:lpwstr>INTERNA_SUBLABEL-2</vt:lpwstr>
  </property>
  <property fmtid="{D5CDD505-2E9C-101B-9397-08002B2CF9AE}" pid="15" name="MSIP_Label_4bab8652-cb8e-45ed-9aff-00ed76a575bf_SiteId">
    <vt:lpwstr>5b6f6241-9a57-4be4-8e50-1dfa72e79a57</vt:lpwstr>
  </property>
  <property fmtid="{D5CDD505-2E9C-101B-9397-08002B2CF9AE}" pid="16" name="MSIP_Label_4bab8652-cb8e-45ed-9aff-00ed76a575bf_ActionId">
    <vt:lpwstr>78b3153b-b49a-4685-a45d-ad51e863d3a2</vt:lpwstr>
  </property>
  <property fmtid="{D5CDD505-2E9C-101B-9397-08002B2CF9AE}" pid="17" name="MSIP_Label_4bab8652-cb8e-45ed-9aff-00ed76a575bf_ContentBits">
    <vt:lpwstr>2</vt:lpwstr>
  </property>
</Properties>
</file>